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nis.lagunal\Documents\2022\PROCESOS\CALIDAD EDUCATIVA\"/>
    </mc:Choice>
  </mc:AlternateContent>
  <bookViews>
    <workbookView xWindow="0" yWindow="0" windowWidth="7980" windowHeight="9330"/>
  </bookViews>
  <sheets>
    <sheet name="Hoja1" sheetId="1" r:id="rId1"/>
  </sheets>
  <externalReferences>
    <externalReference r:id="rId2"/>
  </externalReferences>
  <definedNames>
    <definedName name="Año">'[1]1'!$BN$13:$BN$22</definedName>
    <definedName name="_xlnm.Print_Area" localSheetId="0">Hoja1!$A$1:$K$63</definedName>
    <definedName name="Calificacion1">'[1]1'!$BM$13:$BM$22</definedName>
    <definedName name="Departamento">'[1]1'!$Z$13:$Z$45</definedName>
    <definedName name="Evaluación">'[1]1'!$BJ$13</definedName>
    <definedName name="Sexo">'[1]1'!$BK$13:$BK$14</definedName>
    <definedName name="Zona">'[1]1'!$BL$13:$BL$14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H46" i="1" s="1"/>
</calcChain>
</file>

<file path=xl/comments1.xml><?xml version="1.0" encoding="utf-8"?>
<comments xmlns="http://schemas.openxmlformats.org/spreadsheetml/2006/main">
  <authors>
    <author>Dario Antonio Gomez Guerra</author>
    <author>Luis Eduardo Hernández Macías</author>
    <author>denis laguna laguna</author>
  </authors>
  <commentList>
    <comment ref="A25" authorId="0" shapeId="0">
      <text>
        <r>
          <rPr>
            <sz val="9"/>
            <color indexed="81"/>
            <rFont val="Tahoma"/>
            <family val="2"/>
          </rPr>
          <t xml:space="preserve">Proceso orientado a mejorar los procesos pedagógicos y proyectos educativos.
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 xml:space="preserve">Competencia: característica intrínsica de un individuo (por lo tanto no es directamente observable) que se manifiesta en su desempeño particular en contextos determinados.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Desempeño: Ponderación del grado de cumplimiento de las funciones y responsabilidades inherentes al cargo que desempeña el docente y el logro de los resultados.
</t>
        </r>
      </text>
    </comment>
    <comment ref="H25" authorId="0" shapeId="0">
      <text>
        <r>
          <rPr>
            <sz val="9"/>
            <color indexed="81"/>
            <rFont val="Tahoma"/>
            <family val="2"/>
          </rPr>
          <t xml:space="preserve">Son los productos, las demostraciones objetivas y pertinentes del desempeño docente.
</t>
        </r>
      </text>
    </comment>
    <comment ref="K25" authorId="1" shapeId="0">
      <text>
        <r>
          <rPr>
            <sz val="9"/>
            <color indexed="81"/>
            <rFont val="Tahoma"/>
            <family val="2"/>
          </rPr>
          <t xml:space="preserve">
Escala cuantitativa que se expresa de uno (1) a cien (100) puntos
</t>
        </r>
      </text>
    </comment>
    <comment ref="A34" authorId="0" shapeId="0">
      <text>
        <r>
          <rPr>
            <sz val="9"/>
            <color indexed="81"/>
            <rFont val="Tahoma"/>
            <family val="2"/>
          </rPr>
          <t xml:space="preserve">Proceso de planificación dirigido a la óptima utilización de los recursos físicos y didácticos para el mejoramiento e innovación de las prácticas pedagógicas.
</t>
        </r>
      </text>
    </comment>
    <comment ref="A37" authorId="0" shapeId="0">
      <text>
        <r>
          <rPr>
            <sz val="9"/>
            <color indexed="81"/>
            <rFont val="Tahoma"/>
            <family val="2"/>
          </rPr>
          <t xml:space="preserve">Proceso dirigido a la organización de la comunidad educativa con el fin de vincularla a la discusión y definición de prioridades en el ámbito escolar.
</t>
        </r>
      </text>
    </comment>
    <comment ref="A41" authorId="0" shapeId="0">
      <text>
        <r>
          <rPr>
            <sz val="9"/>
            <color indexed="81"/>
            <rFont val="Tahoma"/>
            <family val="2"/>
          </rPr>
          <t xml:space="preserve">Seleccionar tres de las siguientes competencias comportamentales a saber: Liderazgo, comunicación y relaciones interpersonales, trabajo en equipo, negociación y mediación, compromiso social e institucional, iniciativa, orienación al logro.
</t>
        </r>
      </text>
    </comment>
    <comment ref="C46" authorId="0" shapeId="0">
      <text>
        <r>
          <rPr>
            <sz val="9"/>
            <color indexed="81"/>
            <rFont val="Tahoma"/>
            <family val="2"/>
          </rPr>
          <t>Sobresaliente: Entre 90 y 100 puntos
Satisfactorio: Entre 60 y 89 puntos.
No satisfactorio: entre 1 y 59 puntos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Concepto 16871 de 2016-de la Función Pública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<sst xmlns="http://schemas.openxmlformats.org/spreadsheetml/2006/main" count="91" uniqueCount="80">
  <si>
    <t>PRIMERA PARTE: APERTURA DEL PROCESO</t>
  </si>
  <si>
    <t>1. Identificación del Evaluado</t>
  </si>
  <si>
    <t>CC:</t>
  </si>
  <si>
    <t>2. Identificación del Establecimiento Educativo</t>
  </si>
  <si>
    <t>3. Identificación del Evaluador</t>
  </si>
  <si>
    <t>4. Período de Evaluación</t>
  </si>
  <si>
    <t>5. Firmas Apertura del Proceso</t>
  </si>
  <si>
    <t>Firma:</t>
  </si>
  <si>
    <t>SEGUNDA PARTE: VALORACIÓN DE COMPETENCIAS Y DESEMPEÑOS</t>
  </si>
  <si>
    <t>1. ÁREA FUNCIONAL (100%)</t>
  </si>
  <si>
    <t>Promueve la participación de la familia en el proceso de formación de los estudiantes.</t>
  </si>
  <si>
    <t>3. CALIFICACIÓN TOTAL (100%)</t>
  </si>
  <si>
    <t>VALORACIÓN FINAL DE DESEMPEÑO</t>
  </si>
  <si>
    <t>TERCERA PARTE: NOTIFICACIÓN</t>
  </si>
  <si>
    <t xml:space="preserve">1. CONSTANCIA DE NOTIFICACIÓN DE LA EVALUACIÓN </t>
  </si>
  <si>
    <t>Evaluado:</t>
  </si>
  <si>
    <t>Nombre</t>
  </si>
  <si>
    <t>Evaluador:</t>
  </si>
  <si>
    <t>Ciudad, fecha y hora:</t>
  </si>
  <si>
    <t>Nota: El evaluado debe conservar una copia firmada de esta evaluación</t>
  </si>
  <si>
    <t xml:space="preserve">Estructura en forma pertinente los conceptos disciplinares en el marco del proceso enseñanza-aprendizaje, de acuerdo con los referentes de calidad, estándares básicos de competencias y demás lineamientos y orientaciones de calidad emitidos por el Ministerio de Educación Nacional. </t>
  </si>
  <si>
    <t xml:space="preserve">Planifica los procesos de enseñanza-aprendizaje teniendo en cuenta la formación por competencias, los referentes de calidad, estándares básicos de competencias y demás lineamientos  y orientaciones de calidad emitidos por el Ministerio de Educación Nacional. </t>
  </si>
  <si>
    <t xml:space="preserve">Conoce e informa sobre las instancias, procedimientos y mecanismos de atención y resolución  de reclamaciones de padres de familia y estudiantes  sobre la evaluación y promoción académica.
</t>
  </si>
  <si>
    <t>Construye ambientes de aprendizaje que fomenten el aprendizaje autónomo y cooperativo de los estudiantes.</t>
  </si>
  <si>
    <t xml:space="preserve">Selecciona y/o diseña estrategias didácticas que apoyen el desarrollo de la reflexión, integración y aplicación de conceptos disciplinares, en articulación con el Proyecto Educativo Institucional -PEI-. 
</t>
  </si>
  <si>
    <t>Evalúa teniendo en cuenta el sistema institucional de evaluación de aprendizajes de los estudiantes.</t>
  </si>
  <si>
    <t>Retroalimenta a los estudiantes a partir del seguimiento y la evaluación que realiza de cada uno de ellos.</t>
  </si>
  <si>
    <t>Dominio conceptual</t>
  </si>
  <si>
    <t>Planeación y organización Académica</t>
  </si>
  <si>
    <t>Didáctica</t>
  </si>
  <si>
    <t>Apoyo a la gestión académica</t>
  </si>
  <si>
    <t>Administración de recursos</t>
  </si>
  <si>
    <t>Participa activamente en el seguimiento y evaluación de la planeación institucional y de los procesos que se derivan de ella.</t>
  </si>
  <si>
    <t xml:space="preserve">Utiliza los recursos existentes en la institución para el desarrollo de su práctica pedagógica (bibliotecas, computadores, medios audiovisuales, talleres, comedores, zonas verdes y áreas deportivas, entre otros)  </t>
  </si>
  <si>
    <t>Usa y/o elabora material pedagógico y didáctico pertinente para las actividades académicas del nivel educativo y de las características de los estudiantes.</t>
  </si>
  <si>
    <t>Participación y Convivencia</t>
  </si>
  <si>
    <t>Construye estrategias para la resolución pacífica de conflictos entre los estudiantes, teniendo como referente el manual de convivencia escolar.</t>
  </si>
  <si>
    <t>Vincula en el proceso de enseñanza-aprendizaje el conocimiento del entorno que rodea al estudiante.</t>
  </si>
  <si>
    <t>Propone acciones de seguridad para que se incluyan en el manual de gestión del riesgo de la institución, que favorezcan la integridad de los estudiantes</t>
  </si>
  <si>
    <t>COMPETENCIA</t>
  </si>
  <si>
    <t>CALIFICACION</t>
  </si>
  <si>
    <t>N° DE IDENTIFICACIÓN</t>
  </si>
  <si>
    <t>SEXO:</t>
  </si>
  <si>
    <t>NOMBRE Y APELLIDO</t>
  </si>
  <si>
    <t>FECHA DE NACIMIENTO</t>
  </si>
  <si>
    <t>NOMBRE DEL ESTABLECIMIENTO EDUCATIVO DONDE LABORA:</t>
  </si>
  <si>
    <t>SEDE:</t>
  </si>
  <si>
    <t>CÓDIGO DANE</t>
  </si>
  <si>
    <t>DEPARTAMENTO:</t>
  </si>
  <si>
    <t>ZONA:</t>
  </si>
  <si>
    <t>MUNICIPIO:</t>
  </si>
  <si>
    <t>CARGO:</t>
  </si>
  <si>
    <t>FECHA DE INICIO:</t>
  </si>
  <si>
    <t>FECHA VALORACIÓN</t>
  </si>
  <si>
    <t>FIRMA:</t>
  </si>
  <si>
    <t>NOMBRE:</t>
  </si>
  <si>
    <t>EVALUADOR</t>
  </si>
  <si>
    <t>EVALUADO</t>
  </si>
  <si>
    <t>LUGAR Y FECHA:</t>
  </si>
  <si>
    <t>DESEMPEÑOS</t>
  </si>
  <si>
    <t>EVIDENCIAS</t>
  </si>
  <si>
    <t>GESTIÓN ACADÉMICA</t>
  </si>
  <si>
    <t>GESTIÓN COMUNITARIA</t>
  </si>
  <si>
    <t>COMPETENCIAS COMPORTAMENTALES</t>
  </si>
  <si>
    <t>Código: SED-C052-P624-F01</t>
  </si>
  <si>
    <t>Proyección a la comunidad y prevención de riesgos</t>
  </si>
  <si>
    <t>La calificación NO satisfactoria del desempeño, implica la terminación del
nombramiento provisional-numeral 2. del Artículo 2.4.6.3.12 (Decreto 1075 del 2015) modificado por el Decreto 2105 de  2017.  Esta evaluación en ningún caso genera  derechos de carrera-Decreto 1278 de  2002.</t>
  </si>
  <si>
    <t>En la fecha _________________________________ se le notifica a _____________________________________________ el resultado total de la evaluación de desempeño provisional docente ____________. Se le entrega copia del protocolo y se le informa que ante el mismo, proceden los recursos de reposición y apelación dentro de los términos establecidos para las evaluaciones de desempeño de los educadores con derechos de carrera.</t>
  </si>
  <si>
    <t>Conoce, domina y actualiza saberes referidos a las áreas disciplinares que desarrolla.</t>
  </si>
  <si>
    <t>Seguimiento y Evaluación del Aprendizaje</t>
  </si>
  <si>
    <t>SISTEMA TIPO DE EVALUACIÓN ANUAL DE DESEMPEÑO LABORAL PARA LOS DOCENTES PROVISIONALES</t>
  </si>
  <si>
    <t>SISTEMA DE GESTION: MODELO INTEGRADO DE PLANEACIÓN Y GESTIÓN - MIPG</t>
  </si>
  <si>
    <t>Página 1 de 1</t>
  </si>
  <si>
    <t>Versión: 3</t>
  </si>
  <si>
    <t>Fecha Aprobación: 29 de septiembre de 2022</t>
  </si>
  <si>
    <t>Elaboró</t>
  </si>
  <si>
    <t>Revisó</t>
  </si>
  <si>
    <t>Aprobó</t>
  </si>
  <si>
    <t>Firma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</si>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</sst>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7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62">
    <xf numFmtId="0" fontId="0" fillId="0" borderId="0" xfId="0"/>
    <xf numFmtId="0" fontId="2" fillId="0" borderId="10" xfId="0" applyFont="1" applyBorder="1" applyAlignment="1"/>
    <xf numFmtId="0" fontId="1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top"/>
    </xf>
    <xf numFmtId="0" fontId="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2" borderId="4" xfId="0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right" vertical="center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2" fillId="0" borderId="8" xfId="0" applyFont="1" applyBorder="1" applyAlignment="1"/>
    <xf numFmtId="0" fontId="2" fillId="0" borderId="14" xfId="0" applyFont="1" applyBorder="1" applyAlignment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textRotation="45" wrapText="1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left" vertical="top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center" vertical="center" textRotation="45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0</xdr:row>
      <xdr:rowOff>104775</xdr:rowOff>
    </xdr:from>
    <xdr:to>
      <xdr:col>1</xdr:col>
      <xdr:colOff>314324</xdr:colOff>
      <xdr:row>0</xdr:row>
      <xdr:rowOff>752475</xdr:rowOff>
    </xdr:to>
    <xdr:pic>
      <xdr:nvPicPr>
        <xdr:cNvPr id="2" name="Picture 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45"/>
        <a:stretch>
          <a:fillRect/>
        </a:stretch>
      </xdr:blipFill>
      <xdr:spPr bwMode="auto">
        <a:xfrm>
          <a:off x="723899" y="104775"/>
          <a:ext cx="676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44823</xdr:colOff>
      <xdr:row>0</xdr:row>
      <xdr:rowOff>822885</xdr:rowOff>
    </xdr:from>
    <xdr:to>
      <xdr:col>1</xdr:col>
      <xdr:colOff>963706</xdr:colOff>
      <xdr:row>2</xdr:row>
      <xdr:rowOff>213285</xdr:rowOff>
    </xdr:to>
    <xdr:sp macro="" textlink="">
      <xdr:nvSpPr>
        <xdr:cNvPr id="3" name="Cuadro de texto 1"/>
        <xdr:cNvSpPr txBox="1">
          <a:spLocks noChangeArrowheads="1"/>
        </xdr:cNvSpPr>
      </xdr:nvSpPr>
      <xdr:spPr bwMode="auto">
        <a:xfrm>
          <a:off x="44823" y="822885"/>
          <a:ext cx="1395133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GOBERNACIÓN</a:t>
          </a:r>
        </a:p>
        <a:p>
          <a:pPr algn="ctr" rtl="0">
            <a:lnSpc>
              <a:spcPts val="800"/>
            </a:lnSpc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DEL HUILA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533400</xdr:colOff>
          <xdr:row>0</xdr:row>
          <xdr:rowOff>66675</xdr:rowOff>
        </xdr:from>
        <xdr:to>
          <xdr:col>10</xdr:col>
          <xdr:colOff>66675</xdr:colOff>
          <xdr:row>0</xdr:row>
          <xdr:rowOff>771525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.gomez/Desktop/A&#241;o%202016/Proceso%20de%20Evaluaci&#243;n%202016/Evaluaci&#243;n%20Anual%20Desempe&#241;o/Protocolos%20Evaluaci&#243;n%20Periodo%20Prueba%202015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Docente Orientador"/>
      <sheetName val="Rector o Director Rural"/>
      <sheetName val="Coordinador"/>
      <sheetName val="Docente Preescolar"/>
      <sheetName val="Docente Básica Primaria"/>
      <sheetName val="Docente Básica Secundaria"/>
      <sheetName val="Docente Media"/>
      <sheetName val="1"/>
      <sheetName val="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Z13" t="str">
            <v>Depto._Amazonas</v>
          </cell>
          <cell r="BJ13" t="str">
            <v>Período de Prueba</v>
          </cell>
          <cell r="BK13" t="str">
            <v>Femenino</v>
          </cell>
          <cell r="BL13" t="str">
            <v>Urbano</v>
          </cell>
          <cell r="BM13">
            <v>1</v>
          </cell>
          <cell r="BN13">
            <v>2011</v>
          </cell>
        </row>
        <row r="14">
          <cell r="Z14" t="str">
            <v>Depto._Antioquia</v>
          </cell>
          <cell r="BK14" t="str">
            <v>Masculino</v>
          </cell>
          <cell r="BL14" t="str">
            <v>Rural</v>
          </cell>
          <cell r="BM14">
            <v>2</v>
          </cell>
          <cell r="BN14">
            <v>2012</v>
          </cell>
        </row>
        <row r="15">
          <cell r="Z15" t="str">
            <v>Depto._Arauca</v>
          </cell>
          <cell r="BM15">
            <v>3</v>
          </cell>
          <cell r="BN15">
            <v>2013</v>
          </cell>
        </row>
        <row r="16">
          <cell r="Z16" t="str">
            <v>Depto._Atlántico</v>
          </cell>
          <cell r="BM16">
            <v>4</v>
          </cell>
          <cell r="BN16">
            <v>2014</v>
          </cell>
        </row>
        <row r="17">
          <cell r="Z17" t="str">
            <v>Depto._Bogotá_D.C.</v>
          </cell>
          <cell r="BM17">
            <v>5</v>
          </cell>
          <cell r="BN17">
            <v>2015</v>
          </cell>
        </row>
        <row r="18">
          <cell r="Z18" t="str">
            <v>Depto._Bolívar</v>
          </cell>
          <cell r="BM18">
            <v>6</v>
          </cell>
          <cell r="BN18">
            <v>2016</v>
          </cell>
        </row>
        <row r="19">
          <cell r="Z19" t="str">
            <v>Depto._Boyacá</v>
          </cell>
          <cell r="BM19">
            <v>7</v>
          </cell>
          <cell r="BN19">
            <v>2017</v>
          </cell>
        </row>
        <row r="20">
          <cell r="Z20" t="str">
            <v>Depto._Caldas</v>
          </cell>
          <cell r="BM20">
            <v>8</v>
          </cell>
          <cell r="BN20">
            <v>2018</v>
          </cell>
        </row>
        <row r="21">
          <cell r="Z21" t="str">
            <v>Depto._Caquetá</v>
          </cell>
          <cell r="BM21">
            <v>9</v>
          </cell>
          <cell r="BN21">
            <v>2019</v>
          </cell>
        </row>
        <row r="22">
          <cell r="Z22" t="str">
            <v>Depto._Casanare</v>
          </cell>
          <cell r="BM22">
            <v>10</v>
          </cell>
          <cell r="BN22">
            <v>2020</v>
          </cell>
        </row>
        <row r="23">
          <cell r="Z23" t="str">
            <v>Depto._Cauca</v>
          </cell>
        </row>
        <row r="24">
          <cell r="Z24" t="str">
            <v>Depto._Cesar</v>
          </cell>
        </row>
        <row r="25">
          <cell r="Z25" t="str">
            <v>Depto._Chocó</v>
          </cell>
        </row>
        <row r="26">
          <cell r="Z26" t="str">
            <v>Depto._Córdoba</v>
          </cell>
        </row>
        <row r="27">
          <cell r="Z27" t="str">
            <v>Depto._Cundinamarca</v>
          </cell>
        </row>
        <row r="28">
          <cell r="Z28" t="str">
            <v>Depto._Guainía</v>
          </cell>
        </row>
        <row r="29">
          <cell r="Z29" t="str">
            <v>Depto._Guaviare</v>
          </cell>
        </row>
        <row r="30">
          <cell r="Z30" t="str">
            <v>Depto._Huila</v>
          </cell>
        </row>
        <row r="31">
          <cell r="Z31" t="str">
            <v>Depto._La_Guajira</v>
          </cell>
        </row>
        <row r="32">
          <cell r="Z32" t="str">
            <v>Depto._Magdalena</v>
          </cell>
        </row>
        <row r="33">
          <cell r="Z33" t="str">
            <v>Depto._Meta</v>
          </cell>
        </row>
        <row r="34">
          <cell r="Z34" t="str">
            <v>Depto._Nariño</v>
          </cell>
        </row>
        <row r="35">
          <cell r="Z35" t="str">
            <v>Depto._Norte_de_Santander</v>
          </cell>
        </row>
        <row r="36">
          <cell r="Z36" t="str">
            <v>Depto._Putumayo</v>
          </cell>
        </row>
        <row r="37">
          <cell r="Z37" t="str">
            <v>Depto._Quindío</v>
          </cell>
        </row>
        <row r="38">
          <cell r="Z38" t="str">
            <v>Depto._Risaralda</v>
          </cell>
        </row>
        <row r="39">
          <cell r="Z39" t="str">
            <v>Depto._San_Andrés_y_Providencia</v>
          </cell>
        </row>
        <row r="40">
          <cell r="Z40" t="str">
            <v>Depto._Santander</v>
          </cell>
        </row>
        <row r="41">
          <cell r="Z41" t="str">
            <v>Depto._Sucre</v>
          </cell>
        </row>
        <row r="42">
          <cell r="Z42" t="str">
            <v>Depto._Tolima</v>
          </cell>
        </row>
        <row r="43">
          <cell r="Z43" t="str">
            <v>Depto._Valle_del_Cauca</v>
          </cell>
        </row>
        <row r="44">
          <cell r="Z44" t="str">
            <v>Depto._Vaupés</v>
          </cell>
        </row>
        <row r="45">
          <cell r="Z45" t="str">
            <v>Depto._Vichada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3"/>
  <sheetViews>
    <sheetView tabSelected="1" view="pageBreakPreview" zoomScaleNormal="100" zoomScaleSheetLayoutView="100" workbookViewId="0">
      <selection activeCell="M3" sqref="M3"/>
    </sheetView>
  </sheetViews>
  <sheetFormatPr baseColWidth="10" defaultRowHeight="15" x14ac:dyDescent="0.25"/>
  <cols>
    <col min="1" max="1" width="16.28515625" customWidth="1"/>
    <col min="2" max="2" width="13.85546875" customWidth="1"/>
    <col min="8" max="8" width="12.42578125" customWidth="1"/>
    <col min="9" max="9" width="11.42578125" customWidth="1"/>
    <col min="10" max="10" width="2.42578125" customWidth="1"/>
    <col min="11" max="11" width="12.28515625" customWidth="1"/>
  </cols>
  <sheetData>
    <row r="1" spans="1:11" ht="67.5" customHeight="1" x14ac:dyDescent="0.25">
      <c r="A1" s="116"/>
      <c r="B1" s="116"/>
      <c r="C1" s="118" t="s">
        <v>71</v>
      </c>
      <c r="D1" s="119"/>
      <c r="E1" s="119"/>
      <c r="F1" s="119"/>
      <c r="G1" s="119"/>
      <c r="H1" s="120"/>
      <c r="I1" s="130"/>
      <c r="J1" s="131"/>
      <c r="K1" s="132"/>
    </row>
    <row r="2" spans="1:11" ht="18.75" customHeight="1" x14ac:dyDescent="0.25">
      <c r="A2" s="116"/>
      <c r="B2" s="116"/>
      <c r="C2" s="121"/>
      <c r="D2" s="122"/>
      <c r="E2" s="122"/>
      <c r="F2" s="122"/>
      <c r="G2" s="122"/>
      <c r="H2" s="123"/>
      <c r="I2" s="133" t="s">
        <v>64</v>
      </c>
      <c r="J2" s="134"/>
      <c r="K2" s="135"/>
    </row>
    <row r="3" spans="1:11" ht="15" customHeight="1" x14ac:dyDescent="0.25">
      <c r="A3" s="117" t="s">
        <v>74</v>
      </c>
      <c r="B3" s="117"/>
      <c r="C3" s="124" t="s">
        <v>70</v>
      </c>
      <c r="D3" s="125"/>
      <c r="E3" s="125"/>
      <c r="F3" s="125"/>
      <c r="G3" s="125"/>
      <c r="H3" s="126"/>
      <c r="I3" s="133" t="s">
        <v>73</v>
      </c>
      <c r="J3" s="134"/>
      <c r="K3" s="135"/>
    </row>
    <row r="4" spans="1:11" ht="15" customHeight="1" x14ac:dyDescent="0.25">
      <c r="A4" s="117"/>
      <c r="B4" s="117"/>
      <c r="C4" s="127"/>
      <c r="D4" s="128"/>
      <c r="E4" s="128"/>
      <c r="F4" s="128"/>
      <c r="G4" s="128"/>
      <c r="H4" s="129"/>
      <c r="I4" s="133" t="s">
        <v>72</v>
      </c>
      <c r="J4" s="134"/>
      <c r="K4" s="135"/>
    </row>
    <row r="5" spans="1:11" ht="10.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x14ac:dyDescent="0.25">
      <c r="A6" s="142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x14ac:dyDescent="0.25">
      <c r="A7" s="109" t="s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6.5" customHeight="1" x14ac:dyDescent="0.25">
      <c r="A8" s="6" t="s">
        <v>41</v>
      </c>
      <c r="B8" s="54"/>
      <c r="C8" s="54"/>
      <c r="D8" s="55" t="s">
        <v>43</v>
      </c>
      <c r="E8" s="55"/>
      <c r="F8" s="56"/>
      <c r="G8" s="57"/>
      <c r="H8" s="57"/>
      <c r="I8" s="57"/>
      <c r="J8" s="57"/>
      <c r="K8" s="58"/>
    </row>
    <row r="9" spans="1:11" x14ac:dyDescent="0.25">
      <c r="A9" s="6" t="s">
        <v>42</v>
      </c>
      <c r="B9" s="54"/>
      <c r="C9" s="54"/>
      <c r="D9" s="55" t="s">
        <v>44</v>
      </c>
      <c r="E9" s="55"/>
      <c r="F9" s="67"/>
      <c r="G9" s="67"/>
      <c r="H9" s="67"/>
      <c r="I9" s="67"/>
      <c r="J9" s="67"/>
      <c r="K9" s="67"/>
    </row>
    <row r="10" spans="1:11" x14ac:dyDescent="0.25">
      <c r="A10" s="109" t="s">
        <v>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x14ac:dyDescent="0.25">
      <c r="A11" s="62" t="s">
        <v>45</v>
      </c>
      <c r="B11" s="63"/>
      <c r="C11" s="64"/>
      <c r="D11" s="87"/>
      <c r="E11" s="88"/>
      <c r="F11" s="88"/>
      <c r="G11" s="89"/>
      <c r="H11" s="4" t="s">
        <v>46</v>
      </c>
      <c r="I11" s="59"/>
      <c r="J11" s="60"/>
      <c r="K11" s="61"/>
    </row>
    <row r="12" spans="1:11" ht="20.25" customHeight="1" x14ac:dyDescent="0.25">
      <c r="A12" s="4" t="s">
        <v>47</v>
      </c>
      <c r="B12" s="68"/>
      <c r="C12" s="68"/>
      <c r="D12" s="3" t="s">
        <v>48</v>
      </c>
      <c r="E12" s="69"/>
      <c r="F12" s="70"/>
      <c r="G12" s="8" t="s">
        <v>50</v>
      </c>
      <c r="H12" s="7"/>
      <c r="I12" s="9" t="s">
        <v>49</v>
      </c>
      <c r="J12" s="65"/>
      <c r="K12" s="66"/>
    </row>
    <row r="13" spans="1:11" x14ac:dyDescent="0.25">
      <c r="A13" s="109" t="s">
        <v>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x14ac:dyDescent="0.25">
      <c r="A14" s="6" t="s">
        <v>41</v>
      </c>
      <c r="B14" s="56"/>
      <c r="C14" s="58"/>
      <c r="D14" s="55" t="s">
        <v>43</v>
      </c>
      <c r="E14" s="55"/>
      <c r="F14" s="54"/>
      <c r="G14" s="54"/>
      <c r="H14" s="54"/>
      <c r="I14" s="54"/>
      <c r="J14" s="54"/>
      <c r="K14" s="54"/>
    </row>
    <row r="15" spans="1:11" x14ac:dyDescent="0.25">
      <c r="A15" s="9" t="s">
        <v>51</v>
      </c>
      <c r="B15" s="87"/>
      <c r="C15" s="88"/>
      <c r="D15" s="88"/>
      <c r="E15" s="89"/>
      <c r="F15" s="143"/>
      <c r="G15" s="143"/>
      <c r="H15" s="143"/>
      <c r="I15" s="143"/>
      <c r="J15" s="143"/>
      <c r="K15" s="143"/>
    </row>
    <row r="16" spans="1:11" x14ac:dyDescent="0.25">
      <c r="A16" s="109" t="s">
        <v>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x14ac:dyDescent="0.25">
      <c r="A17" s="11" t="s">
        <v>52</v>
      </c>
      <c r="B17" s="68"/>
      <c r="C17" s="68"/>
      <c r="D17" s="136" t="s">
        <v>53</v>
      </c>
      <c r="E17" s="136"/>
      <c r="F17" s="68"/>
      <c r="G17" s="68"/>
      <c r="H17" s="68"/>
      <c r="I17" s="144"/>
      <c r="J17" s="145"/>
      <c r="K17" s="145"/>
    </row>
    <row r="18" spans="1:11" x14ac:dyDescent="0.25">
      <c r="A18" s="109" t="s">
        <v>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x14ac:dyDescent="0.25">
      <c r="A19" s="112" t="s">
        <v>57</v>
      </c>
      <c r="B19" s="10" t="s">
        <v>54</v>
      </c>
      <c r="C19" s="96"/>
      <c r="D19" s="96"/>
      <c r="E19" s="97"/>
      <c r="F19" s="114" t="s">
        <v>56</v>
      </c>
      <c r="G19" s="10" t="s">
        <v>54</v>
      </c>
      <c r="H19" s="96"/>
      <c r="I19" s="96"/>
      <c r="J19" s="96"/>
      <c r="K19" s="97"/>
    </row>
    <row r="20" spans="1:11" x14ac:dyDescent="0.25">
      <c r="A20" s="113"/>
      <c r="B20" s="10" t="s">
        <v>55</v>
      </c>
      <c r="C20" s="96"/>
      <c r="D20" s="96"/>
      <c r="E20" s="97"/>
      <c r="F20" s="115"/>
      <c r="G20" s="13" t="s">
        <v>55</v>
      </c>
      <c r="H20" s="98"/>
      <c r="I20" s="98"/>
      <c r="J20" s="98"/>
      <c r="K20" s="99"/>
    </row>
    <row r="21" spans="1:11" ht="17.25" customHeight="1" x14ac:dyDescent="0.25">
      <c r="A21" s="12" t="s">
        <v>58</v>
      </c>
      <c r="B21" s="110"/>
      <c r="C21" s="110"/>
      <c r="D21" s="110"/>
      <c r="E21" s="111"/>
      <c r="F21" s="14"/>
      <c r="G21" s="15"/>
      <c r="H21" s="15"/>
      <c r="I21" s="15"/>
      <c r="J21" s="15"/>
      <c r="K21" s="15"/>
    </row>
    <row r="22" spans="1:11" x14ac:dyDescent="0.25">
      <c r="A22" s="109" t="s">
        <v>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x14ac:dyDescent="0.25">
      <c r="A23" s="49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x14ac:dyDescent="0.25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9"/>
    </row>
    <row r="25" spans="1:11" ht="15" customHeight="1" x14ac:dyDescent="0.25">
      <c r="A25" s="100" t="s">
        <v>61</v>
      </c>
      <c r="B25" s="18" t="s">
        <v>39</v>
      </c>
      <c r="C25" s="140" t="s">
        <v>59</v>
      </c>
      <c r="D25" s="140"/>
      <c r="E25" s="140"/>
      <c r="F25" s="140"/>
      <c r="G25" s="140"/>
      <c r="H25" s="140" t="s">
        <v>60</v>
      </c>
      <c r="I25" s="140"/>
      <c r="J25" s="140"/>
      <c r="K25" s="5" t="s">
        <v>40</v>
      </c>
    </row>
    <row r="26" spans="1:11" ht="25.5" customHeight="1" x14ac:dyDescent="0.25">
      <c r="A26" s="100"/>
      <c r="B26" s="101" t="s">
        <v>27</v>
      </c>
      <c r="C26" s="103" t="s">
        <v>68</v>
      </c>
      <c r="D26" s="104"/>
      <c r="E26" s="104"/>
      <c r="F26" s="104"/>
      <c r="G26" s="105"/>
      <c r="H26" s="106"/>
      <c r="I26" s="107"/>
      <c r="J26" s="108"/>
      <c r="K26" s="27"/>
    </row>
    <row r="27" spans="1:11" ht="62.25" customHeight="1" x14ac:dyDescent="0.25">
      <c r="A27" s="100"/>
      <c r="B27" s="102"/>
      <c r="C27" s="92" t="s">
        <v>20</v>
      </c>
      <c r="D27" s="92"/>
      <c r="E27" s="92"/>
      <c r="F27" s="92"/>
      <c r="G27" s="92"/>
      <c r="H27" s="93"/>
      <c r="I27" s="93"/>
      <c r="J27" s="93"/>
      <c r="K27" s="2"/>
    </row>
    <row r="28" spans="1:11" ht="54" customHeight="1" x14ac:dyDescent="0.25">
      <c r="A28" s="100"/>
      <c r="B28" s="28" t="s">
        <v>28</v>
      </c>
      <c r="C28" s="92" t="s">
        <v>21</v>
      </c>
      <c r="D28" s="92"/>
      <c r="E28" s="92"/>
      <c r="F28" s="92"/>
      <c r="G28" s="92"/>
      <c r="H28" s="93"/>
      <c r="I28" s="93"/>
      <c r="J28" s="93"/>
      <c r="K28" s="2"/>
    </row>
    <row r="29" spans="1:11" ht="38.25" customHeight="1" x14ac:dyDescent="0.25">
      <c r="A29" s="100"/>
      <c r="B29" s="28" t="s">
        <v>28</v>
      </c>
      <c r="C29" s="92" t="s">
        <v>22</v>
      </c>
      <c r="D29" s="92"/>
      <c r="E29" s="92"/>
      <c r="F29" s="92"/>
      <c r="G29" s="92"/>
      <c r="H29" s="93"/>
      <c r="I29" s="93"/>
      <c r="J29" s="93"/>
      <c r="K29" s="2"/>
    </row>
    <row r="30" spans="1:11" ht="28.5" customHeight="1" x14ac:dyDescent="0.25">
      <c r="A30" s="100" t="s">
        <v>61</v>
      </c>
      <c r="B30" s="91" t="s">
        <v>29</v>
      </c>
      <c r="C30" s="92" t="s">
        <v>23</v>
      </c>
      <c r="D30" s="92"/>
      <c r="E30" s="92"/>
      <c r="F30" s="92"/>
      <c r="G30" s="92"/>
      <c r="H30" s="93"/>
      <c r="I30" s="93"/>
      <c r="J30" s="93"/>
      <c r="K30" s="2"/>
    </row>
    <row r="31" spans="1:11" ht="42" customHeight="1" x14ac:dyDescent="0.25">
      <c r="A31" s="100"/>
      <c r="B31" s="91"/>
      <c r="C31" s="92" t="s">
        <v>24</v>
      </c>
      <c r="D31" s="92"/>
      <c r="E31" s="92"/>
      <c r="F31" s="92"/>
      <c r="G31" s="92"/>
      <c r="H31" s="93"/>
      <c r="I31" s="93"/>
      <c r="J31" s="93"/>
      <c r="K31" s="2"/>
    </row>
    <row r="32" spans="1:11" ht="28.5" customHeight="1" x14ac:dyDescent="0.25">
      <c r="A32" s="100"/>
      <c r="B32" s="91" t="s">
        <v>69</v>
      </c>
      <c r="C32" s="92" t="s">
        <v>25</v>
      </c>
      <c r="D32" s="92"/>
      <c r="E32" s="92"/>
      <c r="F32" s="92"/>
      <c r="G32" s="92"/>
      <c r="H32" s="93"/>
      <c r="I32" s="93"/>
      <c r="J32" s="93"/>
      <c r="K32" s="2"/>
    </row>
    <row r="33" spans="1:14" ht="25.5" customHeight="1" x14ac:dyDescent="0.25">
      <c r="A33" s="100"/>
      <c r="B33" s="91"/>
      <c r="C33" s="92" t="s">
        <v>26</v>
      </c>
      <c r="D33" s="92"/>
      <c r="E33" s="92"/>
      <c r="F33" s="92"/>
      <c r="G33" s="92"/>
      <c r="H33" s="93"/>
      <c r="I33" s="93"/>
      <c r="J33" s="93"/>
      <c r="K33" s="2"/>
    </row>
    <row r="34" spans="1:14" ht="28.5" customHeight="1" x14ac:dyDescent="0.25">
      <c r="A34" s="35" t="s">
        <v>61</v>
      </c>
      <c r="B34" s="29" t="s">
        <v>30</v>
      </c>
      <c r="C34" s="92" t="s">
        <v>32</v>
      </c>
      <c r="D34" s="92"/>
      <c r="E34" s="92"/>
      <c r="F34" s="92"/>
      <c r="G34" s="92"/>
      <c r="H34" s="93"/>
      <c r="I34" s="93"/>
      <c r="J34" s="93"/>
      <c r="K34" s="2"/>
    </row>
    <row r="35" spans="1:14" ht="48.75" customHeight="1" x14ac:dyDescent="0.25">
      <c r="A35" s="35"/>
      <c r="B35" s="41" t="s">
        <v>31</v>
      </c>
      <c r="C35" s="94" t="s">
        <v>33</v>
      </c>
      <c r="D35" s="94"/>
      <c r="E35" s="94"/>
      <c r="F35" s="94"/>
      <c r="G35" s="94"/>
      <c r="H35" s="95"/>
      <c r="I35" s="95"/>
      <c r="J35" s="95"/>
      <c r="K35" s="2"/>
    </row>
    <row r="36" spans="1:14" ht="39" customHeight="1" x14ac:dyDescent="0.25">
      <c r="A36" s="35"/>
      <c r="B36" s="42"/>
      <c r="C36" s="94" t="s">
        <v>34</v>
      </c>
      <c r="D36" s="94"/>
      <c r="E36" s="94"/>
      <c r="F36" s="94"/>
      <c r="G36" s="94"/>
      <c r="H36" s="95"/>
      <c r="I36" s="95"/>
      <c r="J36" s="95"/>
      <c r="K36" s="2"/>
    </row>
    <row r="37" spans="1:14" ht="25.5" customHeight="1" x14ac:dyDescent="0.25">
      <c r="A37" s="35" t="s">
        <v>62</v>
      </c>
      <c r="B37" s="41" t="s">
        <v>35</v>
      </c>
      <c r="C37" s="43" t="s">
        <v>10</v>
      </c>
      <c r="D37" s="44"/>
      <c r="E37" s="44"/>
      <c r="F37" s="44"/>
      <c r="G37" s="45"/>
      <c r="H37" s="46"/>
      <c r="I37" s="47"/>
      <c r="J37" s="48"/>
      <c r="K37" s="2"/>
    </row>
    <row r="38" spans="1:14" ht="28.5" customHeight="1" x14ac:dyDescent="0.25">
      <c r="A38" s="35"/>
      <c r="B38" s="42"/>
      <c r="C38" s="43" t="s">
        <v>36</v>
      </c>
      <c r="D38" s="44"/>
      <c r="E38" s="44"/>
      <c r="F38" s="44"/>
      <c r="G38" s="45"/>
      <c r="H38" s="46"/>
      <c r="I38" s="47"/>
      <c r="J38" s="48"/>
      <c r="K38" s="2"/>
    </row>
    <row r="39" spans="1:14" ht="30" customHeight="1" x14ac:dyDescent="0.25">
      <c r="A39" s="35"/>
      <c r="B39" s="41" t="s">
        <v>65</v>
      </c>
      <c r="C39" s="43" t="s">
        <v>37</v>
      </c>
      <c r="D39" s="44"/>
      <c r="E39" s="44"/>
      <c r="F39" s="44"/>
      <c r="G39" s="45"/>
      <c r="H39" s="46"/>
      <c r="I39" s="47"/>
      <c r="J39" s="48"/>
      <c r="K39" s="2"/>
    </row>
    <row r="40" spans="1:14" ht="40.5" customHeight="1" x14ac:dyDescent="0.25">
      <c r="A40" s="35"/>
      <c r="B40" s="42"/>
      <c r="C40" s="43" t="s">
        <v>38</v>
      </c>
      <c r="D40" s="44"/>
      <c r="E40" s="44"/>
      <c r="F40" s="44"/>
      <c r="G40" s="45"/>
      <c r="H40" s="46"/>
      <c r="I40" s="47"/>
      <c r="J40" s="48"/>
      <c r="K40" s="2"/>
    </row>
    <row r="41" spans="1:14" ht="33" customHeight="1" x14ac:dyDescent="0.25">
      <c r="A41" s="35" t="s">
        <v>63</v>
      </c>
      <c r="B41" s="16"/>
      <c r="C41" s="43"/>
      <c r="D41" s="44"/>
      <c r="E41" s="44"/>
      <c r="F41" s="44"/>
      <c r="G41" s="45"/>
      <c r="H41" s="49"/>
      <c r="I41" s="49"/>
      <c r="J41" s="49"/>
      <c r="K41" s="2"/>
    </row>
    <row r="42" spans="1:14" ht="30.75" customHeight="1" x14ac:dyDescent="0.25">
      <c r="A42" s="35"/>
      <c r="B42" s="17"/>
      <c r="C42" s="43"/>
      <c r="D42" s="44"/>
      <c r="E42" s="44"/>
      <c r="F42" s="44"/>
      <c r="G42" s="45"/>
      <c r="H42" s="49"/>
      <c r="I42" s="49"/>
      <c r="J42" s="49"/>
      <c r="K42" s="2"/>
    </row>
    <row r="43" spans="1:14" ht="34.5" customHeight="1" x14ac:dyDescent="0.25">
      <c r="A43" s="35"/>
      <c r="B43" s="16"/>
      <c r="C43" s="43"/>
      <c r="D43" s="44"/>
      <c r="E43" s="44"/>
      <c r="F43" s="44"/>
      <c r="G43" s="45"/>
      <c r="H43" s="49"/>
      <c r="I43" s="49"/>
      <c r="J43" s="49"/>
      <c r="K43" s="2"/>
    </row>
    <row r="44" spans="1:14" x14ac:dyDescent="0.25">
      <c r="A44" s="22"/>
      <c r="B44" s="1"/>
      <c r="C44" s="1"/>
      <c r="D44" s="1"/>
      <c r="E44" s="1"/>
      <c r="F44" s="1"/>
      <c r="G44" s="1"/>
      <c r="H44" s="1"/>
      <c r="I44" s="1"/>
      <c r="J44" s="1"/>
      <c r="K44" s="23"/>
    </row>
    <row r="45" spans="1:14" ht="15.75" thickBot="1" x14ac:dyDescent="0.3">
      <c r="A45" s="36" t="s">
        <v>11</v>
      </c>
      <c r="B45" s="37"/>
      <c r="C45" s="37"/>
      <c r="D45" s="37"/>
      <c r="E45" s="37"/>
      <c r="F45" s="37"/>
      <c r="G45" s="37"/>
      <c r="H45" s="37"/>
      <c r="I45" s="37"/>
      <c r="J45" s="37"/>
      <c r="K45" s="38"/>
    </row>
    <row r="46" spans="1:14" ht="16.5" thickTop="1" thickBot="1" x14ac:dyDescent="0.3">
      <c r="A46" s="24"/>
      <c r="B46" s="25"/>
      <c r="C46" s="80" t="s">
        <v>12</v>
      </c>
      <c r="D46" s="80"/>
      <c r="E46" s="81"/>
      <c r="F46" s="39" t="e">
        <f>AVERAGE(K26:K43)</f>
        <v>#DIV/0!</v>
      </c>
      <c r="G46" s="40"/>
      <c r="H46" s="85" t="e">
        <f>IF(F46&lt;60,"NO SATISFACTORIO",IF(F46&lt;=89,"SATISFACTORIO","SOBRESALIENTE"))</f>
        <v>#DIV/0!</v>
      </c>
      <c r="I46" s="86"/>
      <c r="J46" s="25"/>
      <c r="K46" s="26"/>
    </row>
    <row r="47" spans="1:14" ht="15.75" thickTop="1" x14ac:dyDescent="0.25">
      <c r="A47" s="36" t="s">
        <v>13</v>
      </c>
      <c r="B47" s="37"/>
      <c r="C47" s="37"/>
      <c r="D47" s="37"/>
      <c r="E47" s="37"/>
      <c r="F47" s="37"/>
      <c r="G47" s="37"/>
      <c r="H47" s="37"/>
      <c r="I47" s="37"/>
      <c r="J47" s="37"/>
      <c r="K47" s="38"/>
      <c r="L47" s="90"/>
      <c r="M47" s="90"/>
      <c r="N47" s="90"/>
    </row>
    <row r="48" spans="1:14" ht="51.75" customHeight="1" x14ac:dyDescent="0.25">
      <c r="A48" s="82" t="s">
        <v>66</v>
      </c>
      <c r="B48" s="83"/>
      <c r="C48" s="83"/>
      <c r="D48" s="83"/>
      <c r="E48" s="83"/>
      <c r="F48" s="83"/>
      <c r="G48" s="83"/>
      <c r="H48" s="83"/>
      <c r="I48" s="83"/>
      <c r="J48" s="83"/>
      <c r="K48" s="84"/>
    </row>
    <row r="49" spans="1:11" x14ac:dyDescent="0.25">
      <c r="A49" s="76" t="s">
        <v>14</v>
      </c>
      <c r="B49" s="77"/>
      <c r="C49" s="77"/>
      <c r="D49" s="77"/>
      <c r="E49" s="77"/>
      <c r="F49" s="77"/>
      <c r="G49" s="77"/>
      <c r="H49" s="77"/>
      <c r="I49" s="77"/>
      <c r="J49" s="77"/>
      <c r="K49" s="78"/>
    </row>
    <row r="50" spans="1:11" ht="64.5" customHeight="1" x14ac:dyDescent="0.25">
      <c r="A50" s="79" t="s">
        <v>67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1:11" x14ac:dyDescent="0.25">
      <c r="A51" s="50" t="s">
        <v>15</v>
      </c>
      <c r="B51" s="19" t="s">
        <v>7</v>
      </c>
      <c r="C51" s="53"/>
      <c r="D51" s="53"/>
      <c r="E51" s="53"/>
      <c r="F51" s="53"/>
      <c r="G51" s="53"/>
      <c r="H51" s="53"/>
      <c r="I51" s="53"/>
      <c r="J51" s="53"/>
      <c r="K51" s="53"/>
    </row>
    <row r="52" spans="1:11" x14ac:dyDescent="0.25">
      <c r="A52" s="51"/>
      <c r="B52" s="20" t="s">
        <v>16</v>
      </c>
      <c r="C52" s="71"/>
      <c r="D52" s="72"/>
      <c r="E52" s="72"/>
      <c r="F52" s="72"/>
      <c r="G52" s="72"/>
      <c r="H52" s="72"/>
      <c r="I52" s="72"/>
      <c r="J52" s="72"/>
      <c r="K52" s="73"/>
    </row>
    <row r="53" spans="1:11" x14ac:dyDescent="0.25">
      <c r="A53" s="52"/>
      <c r="B53" s="21" t="s">
        <v>2</v>
      </c>
      <c r="C53" s="71"/>
      <c r="D53" s="72"/>
      <c r="E53" s="72"/>
      <c r="F53" s="72"/>
      <c r="G53" s="72"/>
      <c r="H53" s="72"/>
      <c r="I53" s="72"/>
      <c r="J53" s="72"/>
      <c r="K53" s="73"/>
    </row>
    <row r="54" spans="1:11" x14ac:dyDescent="0.25">
      <c r="A54" s="50" t="s">
        <v>17</v>
      </c>
      <c r="B54" s="19" t="s">
        <v>7</v>
      </c>
      <c r="C54" s="53"/>
      <c r="D54" s="53"/>
      <c r="E54" s="53"/>
      <c r="F54" s="53"/>
      <c r="G54" s="53"/>
      <c r="H54" s="53"/>
      <c r="I54" s="53"/>
      <c r="J54" s="53"/>
      <c r="K54" s="53"/>
    </row>
    <row r="55" spans="1:11" x14ac:dyDescent="0.25">
      <c r="A55" s="51"/>
      <c r="B55" s="20" t="s">
        <v>16</v>
      </c>
      <c r="C55" s="71"/>
      <c r="D55" s="72"/>
      <c r="E55" s="72"/>
      <c r="F55" s="72"/>
      <c r="G55" s="72"/>
      <c r="H55" s="72"/>
      <c r="I55" s="72"/>
      <c r="J55" s="72"/>
      <c r="K55" s="73"/>
    </row>
    <row r="56" spans="1:11" x14ac:dyDescent="0.25">
      <c r="A56" s="52"/>
      <c r="B56" s="21" t="s">
        <v>2</v>
      </c>
      <c r="C56" s="71"/>
      <c r="D56" s="72"/>
      <c r="E56" s="72"/>
      <c r="F56" s="72"/>
      <c r="G56" s="72"/>
      <c r="H56" s="72"/>
      <c r="I56" s="72"/>
      <c r="J56" s="72"/>
      <c r="K56" s="73"/>
    </row>
    <row r="57" spans="1:11" x14ac:dyDescent="0.25">
      <c r="A57" s="74" t="s">
        <v>18</v>
      </c>
      <c r="B57" s="75"/>
      <c r="C57" s="53"/>
      <c r="D57" s="53"/>
      <c r="E57" s="53"/>
      <c r="F57" s="53"/>
      <c r="G57" s="53"/>
      <c r="H57" s="53"/>
      <c r="I57" s="53"/>
      <c r="J57" s="53"/>
      <c r="K57" s="53"/>
    </row>
    <row r="58" spans="1:11" x14ac:dyDescent="0.25">
      <c r="A58" s="32" t="s">
        <v>19</v>
      </c>
      <c r="B58" s="33"/>
      <c r="C58" s="33"/>
      <c r="D58" s="33"/>
      <c r="E58" s="33"/>
      <c r="F58" s="33"/>
      <c r="G58" s="33"/>
      <c r="H58" s="33"/>
      <c r="I58" s="33"/>
      <c r="J58" s="33"/>
      <c r="K58" s="34"/>
    </row>
    <row r="60" spans="1:11" x14ac:dyDescent="0.25">
      <c r="A60" s="30"/>
      <c r="B60" s="152" t="s">
        <v>75</v>
      </c>
      <c r="C60" s="152"/>
      <c r="D60" s="152"/>
      <c r="E60" s="155" t="s">
        <v>76</v>
      </c>
      <c r="F60" s="156"/>
      <c r="G60" s="157"/>
      <c r="H60" s="146" t="s">
        <v>77</v>
      </c>
      <c r="I60" s="147"/>
      <c r="J60" s="147"/>
      <c r="K60" s="147"/>
    </row>
    <row r="61" spans="1:11" ht="27" customHeight="1" x14ac:dyDescent="0.25">
      <c r="A61" s="31" t="s">
        <v>78</v>
      </c>
      <c r="B61" s="153"/>
      <c r="C61" s="153"/>
      <c r="D61" s="153"/>
      <c r="E61" s="69"/>
      <c r="F61" s="70"/>
      <c r="G61" s="158"/>
      <c r="H61" s="148"/>
      <c r="I61" s="149"/>
      <c r="J61" s="149"/>
      <c r="K61" s="149"/>
    </row>
    <row r="62" spans="1:11" x14ac:dyDescent="0.25">
      <c r="A62" s="31" t="s">
        <v>16</v>
      </c>
      <c r="B62" s="154"/>
      <c r="C62" s="154"/>
      <c r="D62" s="154"/>
      <c r="E62" s="159"/>
      <c r="F62" s="160"/>
      <c r="G62" s="161"/>
      <c r="H62" s="150"/>
      <c r="I62" s="151"/>
      <c r="J62" s="151"/>
      <c r="K62" s="151"/>
    </row>
    <row r="63" spans="1:11" x14ac:dyDescent="0.25">
      <c r="A63" s="31" t="s">
        <v>79</v>
      </c>
      <c r="B63" s="154"/>
      <c r="C63" s="154"/>
      <c r="D63" s="154"/>
      <c r="E63" s="154"/>
      <c r="F63" s="154"/>
      <c r="G63" s="154"/>
      <c r="H63" s="159"/>
      <c r="I63" s="160"/>
      <c r="J63" s="160"/>
      <c r="K63" s="160"/>
    </row>
  </sheetData>
  <mergeCells count="127">
    <mergeCell ref="H60:K60"/>
    <mergeCell ref="H61:K61"/>
    <mergeCell ref="H62:K62"/>
    <mergeCell ref="B60:D60"/>
    <mergeCell ref="B61:D61"/>
    <mergeCell ref="B62:D62"/>
    <mergeCell ref="B63:D63"/>
    <mergeCell ref="E60:G60"/>
    <mergeCell ref="E61:G61"/>
    <mergeCell ref="E62:G62"/>
    <mergeCell ref="E63:G63"/>
    <mergeCell ref="H63:K63"/>
    <mergeCell ref="A1:B2"/>
    <mergeCell ref="A3:B4"/>
    <mergeCell ref="C1:H2"/>
    <mergeCell ref="C3:H4"/>
    <mergeCell ref="I1:K1"/>
    <mergeCell ref="I2:K2"/>
    <mergeCell ref="I3:K3"/>
    <mergeCell ref="I4:K4"/>
    <mergeCell ref="A34:A36"/>
    <mergeCell ref="D17:E17"/>
    <mergeCell ref="B17:C17"/>
    <mergeCell ref="A18:K18"/>
    <mergeCell ref="A24:K24"/>
    <mergeCell ref="C27:G27"/>
    <mergeCell ref="H27:J27"/>
    <mergeCell ref="C25:G25"/>
    <mergeCell ref="H25:J25"/>
    <mergeCell ref="A16:K16"/>
    <mergeCell ref="A5:K5"/>
    <mergeCell ref="A6:K6"/>
    <mergeCell ref="A7:K7"/>
    <mergeCell ref="A10:K10"/>
    <mergeCell ref="F15:K15"/>
    <mergeCell ref="I17:K17"/>
    <mergeCell ref="A22:K22"/>
    <mergeCell ref="A23:K23"/>
    <mergeCell ref="A25:A29"/>
    <mergeCell ref="C29:G29"/>
    <mergeCell ref="B32:B33"/>
    <mergeCell ref="C28:G28"/>
    <mergeCell ref="H28:J28"/>
    <mergeCell ref="C35:G35"/>
    <mergeCell ref="A19:A20"/>
    <mergeCell ref="C19:E19"/>
    <mergeCell ref="F19:F20"/>
    <mergeCell ref="B35:B36"/>
    <mergeCell ref="L47:N47"/>
    <mergeCell ref="B30:B31"/>
    <mergeCell ref="C30:G30"/>
    <mergeCell ref="H30:J30"/>
    <mergeCell ref="C31:G31"/>
    <mergeCell ref="C36:G36"/>
    <mergeCell ref="H36:J36"/>
    <mergeCell ref="H31:J31"/>
    <mergeCell ref="C32:G32"/>
    <mergeCell ref="H32:J32"/>
    <mergeCell ref="C33:G33"/>
    <mergeCell ref="C34:G34"/>
    <mergeCell ref="H34:J34"/>
    <mergeCell ref="H33:J33"/>
    <mergeCell ref="H35:J35"/>
    <mergeCell ref="H42:J42"/>
    <mergeCell ref="C37:G37"/>
    <mergeCell ref="H37:J37"/>
    <mergeCell ref="C38:G38"/>
    <mergeCell ref="B37:B38"/>
    <mergeCell ref="A45:K45"/>
    <mergeCell ref="C46:E46"/>
    <mergeCell ref="A48:K48"/>
    <mergeCell ref="A51:A53"/>
    <mergeCell ref="C51:K51"/>
    <mergeCell ref="C52:K52"/>
    <mergeCell ref="C53:K53"/>
    <mergeCell ref="H46:I46"/>
    <mergeCell ref="D11:G11"/>
    <mergeCell ref="H19:K19"/>
    <mergeCell ref="C20:E20"/>
    <mergeCell ref="H20:K20"/>
    <mergeCell ref="F17:H17"/>
    <mergeCell ref="A30:A33"/>
    <mergeCell ref="B26:B27"/>
    <mergeCell ref="C26:G26"/>
    <mergeCell ref="H26:J26"/>
    <mergeCell ref="A13:K13"/>
    <mergeCell ref="B14:C14"/>
    <mergeCell ref="D14:E14"/>
    <mergeCell ref="F14:K14"/>
    <mergeCell ref="B15:E15"/>
    <mergeCell ref="H29:J29"/>
    <mergeCell ref="B21:E21"/>
    <mergeCell ref="B8:C8"/>
    <mergeCell ref="D8:E8"/>
    <mergeCell ref="F8:K8"/>
    <mergeCell ref="B9:C9"/>
    <mergeCell ref="D9:E9"/>
    <mergeCell ref="I11:K11"/>
    <mergeCell ref="A11:C11"/>
    <mergeCell ref="J12:K12"/>
    <mergeCell ref="F9:K9"/>
    <mergeCell ref="B12:C12"/>
    <mergeCell ref="E12:F12"/>
    <mergeCell ref="A58:K58"/>
    <mergeCell ref="A37:A40"/>
    <mergeCell ref="A41:A43"/>
    <mergeCell ref="A47:K47"/>
    <mergeCell ref="F46:G46"/>
    <mergeCell ref="B39:B40"/>
    <mergeCell ref="C39:G39"/>
    <mergeCell ref="H39:J39"/>
    <mergeCell ref="C40:G40"/>
    <mergeCell ref="H40:J40"/>
    <mergeCell ref="C43:G43"/>
    <mergeCell ref="H43:J43"/>
    <mergeCell ref="H38:J38"/>
    <mergeCell ref="C41:G41"/>
    <mergeCell ref="H41:J41"/>
    <mergeCell ref="C42:G42"/>
    <mergeCell ref="A54:A56"/>
    <mergeCell ref="C54:K54"/>
    <mergeCell ref="C55:K55"/>
    <mergeCell ref="C56:K56"/>
    <mergeCell ref="A57:B57"/>
    <mergeCell ref="C57:K57"/>
    <mergeCell ref="A49:K49"/>
    <mergeCell ref="A50:K50"/>
  </mergeCells>
  <conditionalFormatting sqref="F46:G46">
    <cfRule type="expression" dxfId="0" priority="9">
      <formula>IF(SUM(#REF!)&lt;4,1,0)</formula>
    </cfRule>
  </conditionalFormatting>
  <dataValidations count="4">
    <dataValidation allowBlank="1" showInputMessage="1" showErrorMessage="1" promptTitle="Lugar, Fecha y hora" prompt="Ingrese los datos de cierre de la evaluación con el siguiente formato: lugar, dd/mm/aaaa 00:00 am. / pm." sqref="C57:K57"/>
    <dataValidation type="whole" allowBlank="1" showInputMessage="1" showErrorMessage="1" promptTitle="Documento" prompt="Ingrese el número del documento de identidad" sqref="B8:C8 B14:C14">
      <formula1>100000</formula1>
      <formula2>999999999999</formula2>
    </dataValidation>
    <dataValidation type="date" allowBlank="1" showInputMessage="1" showErrorMessage="1" errorTitle="Dato Incorrecto" error="Ingrese una fecha correcta" promptTitle="Fecha de Nacimieto" prompt="Ingrese la fecha de nacimiento del evaluado con el formato dd/mm/aaaa" sqref="F9">
      <formula1>1</formula1>
      <formula2>36526</formula2>
    </dataValidation>
    <dataValidation type="list" allowBlank="1" showInputMessage="1" showErrorMessage="1" sqref="B9:C9">
      <formula1>Sexo</formula1>
    </dataValidation>
  </dataValidations>
  <pageMargins left="0.7" right="0.7" top="0.75" bottom="0.75" header="0.3" footer="0.3"/>
  <pageSetup scale="71" orientation="landscape" r:id="rId1"/>
  <rowBreaks count="1" manualBreakCount="1">
    <brk id="43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1039" r:id="rId4">
          <objectPr defaultSize="0" autoPict="0" r:id="rId5">
            <anchor moveWithCells="1" sizeWithCells="1">
              <from>
                <xdr:col>8</xdr:col>
                <xdr:colOff>533400</xdr:colOff>
                <xdr:row>0</xdr:row>
                <xdr:rowOff>66675</xdr:rowOff>
              </from>
              <to>
                <xdr:col>10</xdr:col>
                <xdr:colOff>66675</xdr:colOff>
                <xdr:row>0</xdr:row>
                <xdr:rowOff>771525</xdr:rowOff>
              </to>
            </anchor>
          </objectPr>
        </oleObject>
      </mc:Choice>
      <mc:Fallback>
        <oleObject progId="PBrush" shapeId="103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Antonio Gomez Guerra</dc:creator>
  <cp:lastModifiedBy>denis laguna laguna</cp:lastModifiedBy>
  <cp:lastPrinted>2019-03-06T20:09:56Z</cp:lastPrinted>
  <dcterms:created xsi:type="dcterms:W3CDTF">2018-04-25T20:57:40Z</dcterms:created>
  <dcterms:modified xsi:type="dcterms:W3CDTF">2022-10-03T16:05:54Z</dcterms:modified>
</cp:coreProperties>
</file>